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Shooting Standings\"/>
    </mc:Choice>
  </mc:AlternateContent>
  <bookViews>
    <workbookView xWindow="0" yWindow="0" windowWidth="20490" windowHeight="7755" activeTab="4"/>
  </bookViews>
  <sheets>
    <sheet name="October" sheetId="5" r:id="rId1"/>
    <sheet name="November" sheetId="2" r:id="rId2"/>
    <sheet name="January" sheetId="3" r:id="rId3"/>
    <sheet name="February" sheetId="4" r:id="rId4"/>
    <sheet name="Point Standings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10" i="1" l="1"/>
  <c r="L15" i="1"/>
  <c r="L13" i="1"/>
  <c r="L14" i="1"/>
  <c r="L12" i="1"/>
  <c r="L11" i="1"/>
  <c r="L3" i="1"/>
  <c r="L6" i="1"/>
  <c r="L5" i="1"/>
  <c r="L4" i="1"/>
</calcChain>
</file>

<file path=xl/sharedStrings.xml><?xml version="1.0" encoding="utf-8"?>
<sst xmlns="http://schemas.openxmlformats.org/spreadsheetml/2006/main" count="121" uniqueCount="31">
  <si>
    <t>LIGHT RIFLE SHOOTING</t>
  </si>
  <si>
    <t>TOTAL</t>
  </si>
  <si>
    <t>1</t>
  </si>
  <si>
    <t>2</t>
  </si>
  <si>
    <t>6</t>
  </si>
  <si>
    <t>TRAP SHOOTING</t>
  </si>
  <si>
    <t>3</t>
  </si>
  <si>
    <t>4</t>
  </si>
  <si>
    <t>5</t>
  </si>
  <si>
    <t>Jay Moyer</t>
  </si>
  <si>
    <t>Sarah Taylor</t>
  </si>
  <si>
    <t>Cade Cannon</t>
  </si>
  <si>
    <t>Courtney Clair</t>
  </si>
  <si>
    <t>Jake Pridgeon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</si>
  <si>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</t>
    </r>
  </si>
  <si>
    <r>
      <t>DEC</t>
    </r>
    <r>
      <rPr>
        <b/>
        <sz val="8"/>
        <color theme="1"/>
        <rFont val="Arial Narrow"/>
        <family val="2"/>
      </rPr>
      <t xml:space="preserve">  </t>
    </r>
  </si>
  <si>
    <r>
      <t>MAR</t>
    </r>
    <r>
      <rPr>
        <b/>
        <sz val="8"/>
        <color theme="1"/>
        <rFont val="Arial Narrow"/>
        <family val="2"/>
      </rPr>
      <t xml:space="preserve"> </t>
    </r>
  </si>
  <si>
    <t xml:space="preserve">APR </t>
  </si>
  <si>
    <r>
      <t>FINALS</t>
    </r>
    <r>
      <rPr>
        <b/>
        <sz val="8"/>
        <color theme="1"/>
        <rFont val="Arial Narrow"/>
        <family val="2"/>
      </rPr>
      <t xml:space="preserve"> </t>
    </r>
  </si>
  <si>
    <t>Kyle Barrett</t>
  </si>
  <si>
    <r>
      <t xml:space="preserve">OCT      </t>
    </r>
    <r>
      <rPr>
        <b/>
        <sz val="6"/>
        <color theme="1"/>
        <rFont val="Arial Narrow"/>
        <family val="2"/>
      </rPr>
      <t>Okeechobee</t>
    </r>
  </si>
  <si>
    <r>
      <t xml:space="preserve">NOV      </t>
    </r>
    <r>
      <rPr>
        <b/>
        <sz val="6"/>
        <color theme="1"/>
        <rFont val="Arial Narrow"/>
        <family val="2"/>
      </rPr>
      <t>Okeechobee</t>
    </r>
  </si>
  <si>
    <t xml:space="preserve">If you have any questions or concerns, please contact the Shooting Director:                                               Stephen Taylor @ 407-709-9218 or stephent1966@gmail.com                                              </t>
  </si>
  <si>
    <t>Light Rifle</t>
  </si>
  <si>
    <t>Name</t>
  </si>
  <si>
    <t>Official
Score</t>
  </si>
  <si>
    <t>Points</t>
  </si>
  <si>
    <t>Trap Shooting</t>
  </si>
  <si>
    <t>4/5</t>
  </si>
  <si>
    <r>
      <t>JAN</t>
    </r>
    <r>
      <rPr>
        <b/>
        <sz val="8"/>
        <color theme="1"/>
        <rFont val="Arial Narrow"/>
        <family val="2"/>
      </rPr>
      <t xml:space="preserve">  </t>
    </r>
    <r>
      <rPr>
        <b/>
        <sz val="6"/>
        <color theme="1"/>
        <rFont val="Arial Narrow"/>
        <family val="2"/>
      </rPr>
      <t>Okeechobee</t>
    </r>
  </si>
  <si>
    <r>
      <t>FEB</t>
    </r>
    <r>
      <rPr>
        <b/>
        <sz val="8"/>
        <color theme="1"/>
        <rFont val="Arial Narrow"/>
        <family val="2"/>
      </rPr>
      <t xml:space="preserve"> </t>
    </r>
    <r>
      <rPr>
        <b/>
        <sz val="6"/>
        <color theme="1"/>
        <rFont val="Arial Narrow"/>
        <family val="2"/>
      </rPr>
      <t>Okeechobee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</si>
</sst>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name val="Arial Narrow"/>
      <family val="2"/>
    </font>
    <font>
      <sz val="14"/>
      <color theme="1"/>
      <name val="Arial Narrow"/>
      <family val="2"/>
    </font>
    <font>
      <b/>
      <sz val="6"/>
      <color theme="1"/>
      <name val="Arial Narrow"/>
      <family val="2"/>
    </font>
    <font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6" fillId="0" borderId="4" xfId="1" applyFont="1" applyBorder="1"/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6" fillId="0" borderId="8" xfId="1" applyFont="1" applyBorder="1"/>
    <xf numFmtId="0" fontId="4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6" fillId="0" borderId="0" xfId="1" applyFont="1" applyBorder="1"/>
    <xf numFmtId="164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top" wrapText="1"/>
    </xf>
    <xf numFmtId="164" fontId="7" fillId="0" borderId="7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6" fillId="0" borderId="8" xfId="1" applyFont="1" applyFill="1" applyBorder="1"/>
    <xf numFmtId="0" fontId="6" fillId="0" borderId="9" xfId="1" applyFont="1" applyBorder="1"/>
    <xf numFmtId="164" fontId="6" fillId="0" borderId="12" xfId="0" applyNumberFormat="1" applyFont="1" applyBorder="1" applyAlignment="1">
      <alignment horizontal="center" vertical="top" wrapText="1"/>
    </xf>
    <xf numFmtId="0" fontId="8" fillId="0" borderId="8" xfId="1" applyFont="1" applyFill="1" applyBorder="1" applyAlignment="1">
      <alignment horizontal="left"/>
    </xf>
    <xf numFmtId="0" fontId="6" fillId="0" borderId="10" xfId="1" applyFont="1" applyBorder="1"/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6" fillId="0" borderId="15" xfId="0" applyFont="1" applyBorder="1"/>
    <xf numFmtId="164" fontId="6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3" borderId="0" xfId="0" applyFont="1" applyFill="1"/>
    <xf numFmtId="49" fontId="0" fillId="0" borderId="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 vertical="top" wrapText="1"/>
    </xf>
    <xf numFmtId="164" fontId="6" fillId="0" borderId="17" xfId="0" applyNumberFormat="1" applyFont="1" applyFill="1" applyBorder="1" applyAlignment="1">
      <alignment horizontal="center"/>
    </xf>
    <xf numFmtId="164" fontId="6" fillId="0" borderId="17" xfId="0" applyNumberFormat="1" applyFont="1" applyBorder="1" applyAlignment="1">
      <alignment horizontal="center" vertical="top" wrapText="1"/>
    </xf>
    <xf numFmtId="0" fontId="6" fillId="0" borderId="14" xfId="1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4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8"/>
  <sheetViews>
    <sheetView view="pageLayout" workbookViewId="0">
      <selection activeCell="B5" sqref="B5"/>
    </sheetView>
  </sheetViews>
  <sheetFormatPr defaultRowHeight="16.5" x14ac:dyDescent="0.3"/>
  <cols>
    <col min="1" max="1" width="6" style="27" customWidth="1"/>
    <col min="2" max="2" width="23.5703125" style="27" customWidth="1"/>
    <col min="3" max="3" width="17.28515625" style="27" customWidth="1"/>
    <col min="4" max="4" width="17.42578125" style="27" customWidth="1"/>
    <col min="5" max="5" width="15.28515625" style="27" customWidth="1"/>
    <col min="6" max="6" width="8.28515625" style="27" customWidth="1"/>
    <col min="7" max="7" width="8" style="27" customWidth="1"/>
    <col min="8" max="8" width="4.85546875" style="27" customWidth="1"/>
    <col min="9" max="9" width="8.28515625" style="27" customWidth="1"/>
    <col min="10" max="10" width="8" style="27" customWidth="1"/>
    <col min="11" max="16384" width="9.140625" style="27"/>
  </cols>
  <sheetData>
    <row r="1" spans="1:46" ht="16.5" customHeight="1" x14ac:dyDescent="0.4">
      <c r="A1" s="26" t="s">
        <v>23</v>
      </c>
      <c r="B1" s="26"/>
      <c r="C1" s="26"/>
      <c r="D1" s="2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8"/>
      <c r="B2" s="28"/>
      <c r="C2" s="28"/>
      <c r="D2" s="2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8"/>
      <c r="B3" s="29"/>
      <c r="C3" s="29"/>
      <c r="D3" s="2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8"/>
      <c r="B4" s="30" t="s">
        <v>24</v>
      </c>
      <c r="C4" s="31" t="s">
        <v>25</v>
      </c>
      <c r="D4" s="30" t="s">
        <v>26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32">
        <v>1</v>
      </c>
      <c r="B5" s="33" t="s">
        <v>10</v>
      </c>
      <c r="C5" s="34">
        <v>210</v>
      </c>
      <c r="D5" s="34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32">
        <v>2</v>
      </c>
      <c r="B6" s="33" t="s">
        <v>9</v>
      </c>
      <c r="C6" s="34">
        <v>173</v>
      </c>
      <c r="D6" s="34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32">
        <v>3</v>
      </c>
      <c r="B7" s="33" t="s">
        <v>11</v>
      </c>
      <c r="C7" s="34">
        <v>118</v>
      </c>
      <c r="D7" s="34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5">
        <v>4</v>
      </c>
      <c r="B8" s="33" t="s">
        <v>19</v>
      </c>
      <c r="C8" s="34">
        <v>115</v>
      </c>
      <c r="D8" s="34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6"/>
      <c r="B9" s="36"/>
      <c r="C9" s="36"/>
      <c r="D9" s="3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26" t="s">
        <v>27</v>
      </c>
      <c r="B10" s="26"/>
      <c r="C10" s="26"/>
      <c r="D10" s="2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8"/>
      <c r="B11" s="28"/>
      <c r="C11" s="28"/>
      <c r="D11" s="2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8"/>
      <c r="B12" s="29"/>
      <c r="C12" s="29"/>
      <c r="D12" s="29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8"/>
      <c r="B13" s="30" t="s">
        <v>24</v>
      </c>
      <c r="C13" s="31" t="s">
        <v>25</v>
      </c>
      <c r="D13" s="30" t="s">
        <v>26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32">
        <v>1</v>
      </c>
      <c r="B14" s="33" t="s">
        <v>19</v>
      </c>
      <c r="C14" s="34">
        <v>17</v>
      </c>
      <c r="D14" s="34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32">
        <v>2</v>
      </c>
      <c r="B15" s="33" t="s">
        <v>9</v>
      </c>
      <c r="C15" s="34">
        <v>15</v>
      </c>
      <c r="D15" s="34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32">
        <v>3</v>
      </c>
      <c r="B16" s="33" t="s">
        <v>11</v>
      </c>
      <c r="C16" s="34">
        <v>12</v>
      </c>
      <c r="D16" s="34">
        <v>7.5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5">
        <v>4</v>
      </c>
      <c r="B17" s="33" t="s">
        <v>12</v>
      </c>
      <c r="C17" s="34">
        <v>12</v>
      </c>
      <c r="D17" s="34">
        <v>7.5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A18" s="35">
        <v>5</v>
      </c>
      <c r="B18" s="33" t="s">
        <v>13</v>
      </c>
      <c r="C18" s="34">
        <v>10</v>
      </c>
      <c r="D18" s="34">
        <v>6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A19" s="35">
        <v>6</v>
      </c>
      <c r="B19" s="33" t="s">
        <v>10</v>
      </c>
      <c r="C19" s="34">
        <v>3</v>
      </c>
      <c r="D19" s="34">
        <v>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5:46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5:46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</sheetData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OCTOBER 2017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8"/>
  <sheetViews>
    <sheetView view="pageLayout" topLeftCell="A4" workbookViewId="0">
      <selection activeCell="B6" sqref="B6"/>
    </sheetView>
  </sheetViews>
  <sheetFormatPr defaultRowHeight="16.5" x14ac:dyDescent="0.3"/>
  <cols>
    <col min="1" max="1" width="6.7109375" style="27" customWidth="1"/>
    <col min="2" max="2" width="23.5703125" style="27" customWidth="1"/>
    <col min="3" max="4" width="17.42578125" style="27" customWidth="1"/>
    <col min="5" max="5" width="15.28515625" style="27" customWidth="1"/>
    <col min="6" max="6" width="8.28515625" style="27" customWidth="1"/>
    <col min="7" max="7" width="8" style="27" customWidth="1"/>
    <col min="8" max="8" width="4.85546875" style="27" customWidth="1"/>
    <col min="9" max="9" width="8.28515625" style="27" customWidth="1"/>
    <col min="10" max="10" width="8" style="27" customWidth="1"/>
    <col min="11" max="16384" width="9.140625" style="27"/>
  </cols>
  <sheetData>
    <row r="1" spans="1:46" ht="16.5" customHeight="1" x14ac:dyDescent="0.4">
      <c r="A1" s="26" t="s">
        <v>23</v>
      </c>
      <c r="B1" s="26"/>
      <c r="C1" s="26"/>
      <c r="D1" s="2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8"/>
      <c r="B2" s="28"/>
      <c r="C2" s="28"/>
      <c r="D2" s="2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8"/>
      <c r="B3" s="29"/>
      <c r="C3" s="29"/>
      <c r="D3" s="2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8"/>
      <c r="B4" s="30" t="s">
        <v>24</v>
      </c>
      <c r="C4" s="31" t="s">
        <v>25</v>
      </c>
      <c r="D4" s="30" t="s">
        <v>26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32">
        <v>1</v>
      </c>
      <c r="B5" s="33" t="s">
        <v>10</v>
      </c>
      <c r="C5" s="34">
        <v>213</v>
      </c>
      <c r="D5" s="34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32">
        <v>2</v>
      </c>
      <c r="B6" s="33" t="s">
        <v>19</v>
      </c>
      <c r="C6" s="34">
        <v>163</v>
      </c>
      <c r="D6" s="34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32">
        <v>3</v>
      </c>
      <c r="B7" s="33" t="s">
        <v>9</v>
      </c>
      <c r="C7" s="34">
        <v>162</v>
      </c>
      <c r="D7" s="34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5">
        <v>4</v>
      </c>
      <c r="B8" s="33" t="s">
        <v>11</v>
      </c>
      <c r="C8" s="34">
        <v>111</v>
      </c>
      <c r="D8" s="34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6"/>
      <c r="B9" s="36"/>
      <c r="C9" s="36"/>
      <c r="D9" s="3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26" t="s">
        <v>27</v>
      </c>
      <c r="B10" s="26"/>
      <c r="C10" s="26"/>
      <c r="D10" s="2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8"/>
      <c r="B11" s="28"/>
      <c r="C11" s="28"/>
      <c r="D11" s="2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8"/>
      <c r="B12" s="29"/>
      <c r="C12" s="29"/>
      <c r="D12" s="29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8"/>
      <c r="B13" s="30" t="s">
        <v>24</v>
      </c>
      <c r="C13" s="31" t="s">
        <v>25</v>
      </c>
      <c r="D13" s="30" t="s">
        <v>26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32">
        <v>1</v>
      </c>
      <c r="B14" s="33" t="s">
        <v>13</v>
      </c>
      <c r="C14" s="34">
        <v>17</v>
      </c>
      <c r="D14" s="34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32">
        <v>2</v>
      </c>
      <c r="B15" s="33" t="s">
        <v>19</v>
      </c>
      <c r="C15" s="34">
        <v>14</v>
      </c>
      <c r="D15" s="34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32">
        <v>3</v>
      </c>
      <c r="B16" s="33" t="s">
        <v>11</v>
      </c>
      <c r="C16" s="34">
        <v>12</v>
      </c>
      <c r="D16" s="34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7" t="s">
        <v>28</v>
      </c>
      <c r="B17" s="33" t="s">
        <v>9</v>
      </c>
      <c r="C17" s="34">
        <v>9</v>
      </c>
      <c r="D17" s="34">
        <v>6.5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A18" s="37" t="s">
        <v>28</v>
      </c>
      <c r="B18" s="33" t="s">
        <v>12</v>
      </c>
      <c r="C18" s="34">
        <v>9</v>
      </c>
      <c r="D18" s="34">
        <v>6.5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A19" s="35">
        <v>6</v>
      </c>
      <c r="B19" s="33" t="s">
        <v>10</v>
      </c>
      <c r="C19" s="34">
        <v>1</v>
      </c>
      <c r="D19" s="34">
        <v>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5:46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  <row r="278" spans="5:46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</row>
  </sheetData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NOV. 2017</oddHead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7"/>
  <sheetViews>
    <sheetView view="pageLayout" topLeftCell="A4" workbookViewId="0">
      <selection activeCell="B18" sqref="B18"/>
    </sheetView>
  </sheetViews>
  <sheetFormatPr defaultRowHeight="16.5" x14ac:dyDescent="0.3"/>
  <cols>
    <col min="1" max="1" width="6.7109375" style="27" customWidth="1"/>
    <col min="2" max="2" width="23.5703125" style="27" customWidth="1"/>
    <col min="3" max="4" width="17.42578125" style="27" customWidth="1"/>
    <col min="5" max="5" width="15.28515625" style="27" customWidth="1"/>
    <col min="6" max="6" width="8.28515625" style="27" customWidth="1"/>
    <col min="7" max="7" width="8" style="27" customWidth="1"/>
    <col min="8" max="8" width="4.85546875" style="27" customWidth="1"/>
    <col min="9" max="9" width="8.28515625" style="27" customWidth="1"/>
    <col min="10" max="10" width="8" style="27" customWidth="1"/>
    <col min="11" max="16384" width="9.140625" style="27"/>
  </cols>
  <sheetData>
    <row r="1" spans="1:46" ht="16.5" customHeight="1" x14ac:dyDescent="0.4">
      <c r="A1" s="26" t="s">
        <v>23</v>
      </c>
      <c r="B1" s="26"/>
      <c r="C1" s="26"/>
      <c r="D1" s="2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8"/>
      <c r="B2" s="28"/>
      <c r="C2" s="28"/>
      <c r="D2" s="2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8"/>
      <c r="B3" s="29"/>
      <c r="C3" s="29"/>
      <c r="D3" s="2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8"/>
      <c r="B4" s="30" t="s">
        <v>24</v>
      </c>
      <c r="C4" s="31" t="s">
        <v>25</v>
      </c>
      <c r="D4" s="30" t="s">
        <v>26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32">
        <v>1</v>
      </c>
      <c r="B5" s="33" t="s">
        <v>10</v>
      </c>
      <c r="C5" s="34">
        <v>256</v>
      </c>
      <c r="D5" s="34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32">
        <v>2</v>
      </c>
      <c r="B6" s="33" t="s">
        <v>9</v>
      </c>
      <c r="C6" s="34">
        <v>188</v>
      </c>
      <c r="D6" s="34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32">
        <v>3</v>
      </c>
      <c r="B7" s="33" t="s">
        <v>11</v>
      </c>
      <c r="C7" s="34">
        <v>118</v>
      </c>
      <c r="D7" s="34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5">
        <v>4</v>
      </c>
      <c r="B8" s="33" t="s">
        <v>13</v>
      </c>
      <c r="C8" s="34">
        <v>105</v>
      </c>
      <c r="D8" s="34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6"/>
      <c r="B9" s="36"/>
      <c r="C9" s="36"/>
      <c r="D9" s="3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26" t="s">
        <v>27</v>
      </c>
      <c r="B10" s="26"/>
      <c r="C10" s="26"/>
      <c r="D10" s="2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8"/>
      <c r="B11" s="28"/>
      <c r="C11" s="28"/>
      <c r="D11" s="2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8"/>
      <c r="B12" s="29"/>
      <c r="C12" s="29"/>
      <c r="D12" s="29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8"/>
      <c r="B13" s="30" t="s">
        <v>24</v>
      </c>
      <c r="C13" s="31" t="s">
        <v>25</v>
      </c>
      <c r="D13" s="30" t="s">
        <v>26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32">
        <v>1</v>
      </c>
      <c r="B14" s="33" t="s">
        <v>13</v>
      </c>
      <c r="C14" s="34">
        <v>16</v>
      </c>
      <c r="D14" s="34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32">
        <v>2</v>
      </c>
      <c r="B15" s="33" t="s">
        <v>12</v>
      </c>
      <c r="C15" s="34">
        <v>14</v>
      </c>
      <c r="D15" s="34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37" t="s">
        <v>6</v>
      </c>
      <c r="B16" s="33" t="s">
        <v>9</v>
      </c>
      <c r="C16" s="34">
        <v>7</v>
      </c>
      <c r="D16" s="34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7" t="s">
        <v>7</v>
      </c>
      <c r="B17" s="33" t="s">
        <v>11</v>
      </c>
      <c r="C17" s="34">
        <v>6</v>
      </c>
      <c r="D17" s="34">
        <v>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A18" s="35">
        <v>5</v>
      </c>
      <c r="B18" s="33" t="s">
        <v>10</v>
      </c>
      <c r="C18" s="34">
        <v>3</v>
      </c>
      <c r="D18" s="34">
        <v>6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5:46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</sheetData>
  <sortState ref="B15:D18">
    <sortCondition descending="1" ref="C15:C18"/>
  </sortState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JANUARY 2018</oddHeader>
  </headerFooter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7"/>
  <sheetViews>
    <sheetView view="pageLayout" workbookViewId="0">
      <selection activeCell="C4" sqref="C4"/>
    </sheetView>
  </sheetViews>
  <sheetFormatPr defaultRowHeight="16.5" x14ac:dyDescent="0.3"/>
  <cols>
    <col min="1" max="1" width="6.7109375" style="27" customWidth="1"/>
    <col min="2" max="2" width="23.5703125" style="27" customWidth="1"/>
    <col min="3" max="4" width="17.42578125" style="27" customWidth="1"/>
    <col min="5" max="5" width="15.28515625" style="27" customWidth="1"/>
    <col min="6" max="6" width="8.28515625" style="27" customWidth="1"/>
    <col min="7" max="7" width="8" style="27" customWidth="1"/>
    <col min="8" max="8" width="4.85546875" style="27" customWidth="1"/>
    <col min="9" max="9" width="8.28515625" style="27" customWidth="1"/>
    <col min="10" max="10" width="8" style="27" customWidth="1"/>
    <col min="11" max="16384" width="9.140625" style="27"/>
  </cols>
  <sheetData>
    <row r="1" spans="1:46" ht="16.5" customHeight="1" x14ac:dyDescent="0.4">
      <c r="A1" s="26" t="s">
        <v>23</v>
      </c>
      <c r="B1" s="26"/>
      <c r="C1" s="26"/>
      <c r="D1" s="2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x14ac:dyDescent="0.3">
      <c r="A2" s="28"/>
      <c r="B2" s="28"/>
      <c r="C2" s="28"/>
      <c r="D2" s="28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x14ac:dyDescent="0.3">
      <c r="A3" s="28"/>
      <c r="B3" s="29"/>
      <c r="C3" s="29"/>
      <c r="D3" s="29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ht="33" x14ac:dyDescent="0.3">
      <c r="A4" s="28"/>
      <c r="B4" s="30" t="s">
        <v>24</v>
      </c>
      <c r="C4" s="31" t="s">
        <v>25</v>
      </c>
      <c r="D4" s="30" t="s">
        <v>26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x14ac:dyDescent="0.3">
      <c r="A5" s="32">
        <v>1</v>
      </c>
      <c r="B5" s="33" t="s">
        <v>10</v>
      </c>
      <c r="C5" s="34">
        <v>246</v>
      </c>
      <c r="D5" s="34">
        <v>10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x14ac:dyDescent="0.3">
      <c r="A6" s="32">
        <v>2</v>
      </c>
      <c r="B6" s="33" t="s">
        <v>9</v>
      </c>
      <c r="C6" s="34">
        <v>175</v>
      </c>
      <c r="D6" s="34">
        <v>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x14ac:dyDescent="0.3">
      <c r="A7" s="32">
        <v>3</v>
      </c>
      <c r="B7" s="33" t="s">
        <v>13</v>
      </c>
      <c r="C7" s="34">
        <v>130</v>
      </c>
      <c r="D7" s="34">
        <v>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x14ac:dyDescent="0.3">
      <c r="A8" s="35">
        <v>4</v>
      </c>
      <c r="B8" s="33" t="s">
        <v>11</v>
      </c>
      <c r="C8" s="34">
        <v>94</v>
      </c>
      <c r="D8" s="34">
        <v>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x14ac:dyDescent="0.3">
      <c r="A9" s="36"/>
      <c r="B9" s="36"/>
      <c r="C9" s="36"/>
      <c r="D9" s="36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8.75" x14ac:dyDescent="0.4">
      <c r="A10" s="26" t="s">
        <v>27</v>
      </c>
      <c r="B10" s="26"/>
      <c r="C10" s="26"/>
      <c r="D10" s="26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x14ac:dyDescent="0.3">
      <c r="A11" s="28"/>
      <c r="B11" s="28"/>
      <c r="C11" s="28"/>
      <c r="D11" s="2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x14ac:dyDescent="0.3">
      <c r="A12" s="28"/>
      <c r="B12" s="29"/>
      <c r="C12" s="29"/>
      <c r="D12" s="29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33" x14ac:dyDescent="0.3">
      <c r="A13" s="28"/>
      <c r="B13" s="30" t="s">
        <v>24</v>
      </c>
      <c r="C13" s="31" t="s">
        <v>25</v>
      </c>
      <c r="D13" s="30" t="s">
        <v>26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x14ac:dyDescent="0.3">
      <c r="A14" s="32">
        <v>1</v>
      </c>
      <c r="B14" s="33" t="s">
        <v>9</v>
      </c>
      <c r="C14" s="34">
        <v>13</v>
      </c>
      <c r="D14" s="34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x14ac:dyDescent="0.3">
      <c r="A15" s="32">
        <v>2</v>
      </c>
      <c r="B15" s="33" t="s">
        <v>13</v>
      </c>
      <c r="C15" s="34">
        <v>12</v>
      </c>
      <c r="D15" s="34">
        <v>9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x14ac:dyDescent="0.3">
      <c r="A16" s="37" t="s">
        <v>6</v>
      </c>
      <c r="B16" s="33" t="s">
        <v>12</v>
      </c>
      <c r="C16" s="34">
        <v>10</v>
      </c>
      <c r="D16" s="34">
        <v>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x14ac:dyDescent="0.3">
      <c r="A17" s="37" t="s">
        <v>7</v>
      </c>
      <c r="B17" s="33" t="s">
        <v>11</v>
      </c>
      <c r="C17" s="34">
        <v>6</v>
      </c>
      <c r="D17" s="34">
        <v>7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x14ac:dyDescent="0.3">
      <c r="A18" s="35">
        <v>5</v>
      </c>
      <c r="B18" s="33" t="s">
        <v>10</v>
      </c>
      <c r="C18" s="34">
        <v>1</v>
      </c>
      <c r="D18" s="34">
        <v>6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x14ac:dyDescent="0.3"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x14ac:dyDescent="0.3"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x14ac:dyDescent="0.3"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x14ac:dyDescent="0.3"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x14ac:dyDescent="0.3"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x14ac:dyDescent="0.3"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x14ac:dyDescent="0.3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x14ac:dyDescent="0.3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x14ac:dyDescent="0.3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x14ac:dyDescent="0.3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x14ac:dyDescent="0.3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x14ac:dyDescent="0.3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5:46" x14ac:dyDescent="0.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5:46" x14ac:dyDescent="0.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5:46" x14ac:dyDescent="0.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5:46" x14ac:dyDescent="0.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5:46" x14ac:dyDescent="0.3"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5:46" x14ac:dyDescent="0.3"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5:46" x14ac:dyDescent="0.3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5:46" x14ac:dyDescent="0.3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5:46" x14ac:dyDescent="0.3"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5:46" x14ac:dyDescent="0.3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5:46" x14ac:dyDescent="0.3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5:46" x14ac:dyDescent="0.3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5:46" x14ac:dyDescent="0.3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5:46" x14ac:dyDescent="0.3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5:46" x14ac:dyDescent="0.3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5:46" x14ac:dyDescent="0.3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5:46" x14ac:dyDescent="0.3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5:46" x14ac:dyDescent="0.3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5:46" x14ac:dyDescent="0.3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5:46" x14ac:dyDescent="0.3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5:46" x14ac:dyDescent="0.3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5:46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5:46" x14ac:dyDescent="0.3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5:46" x14ac:dyDescent="0.3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5:46" x14ac:dyDescent="0.3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5:46" x14ac:dyDescent="0.3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5:46" x14ac:dyDescent="0.3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5:46" x14ac:dyDescent="0.3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5:46" x14ac:dyDescent="0.3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5:46" x14ac:dyDescent="0.3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5:46" x14ac:dyDescent="0.3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5:46" x14ac:dyDescent="0.3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5:46" x14ac:dyDescent="0.3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5:46" x14ac:dyDescent="0.3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5:46" x14ac:dyDescent="0.3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5:46" x14ac:dyDescent="0.3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5:46" x14ac:dyDescent="0.3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5:46" x14ac:dyDescent="0.3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5:46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5:46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5:46" x14ac:dyDescent="0.3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5:46" x14ac:dyDescent="0.3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5:46" x14ac:dyDescent="0.3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5:46" x14ac:dyDescent="0.3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5:46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5:46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5:46" x14ac:dyDescent="0.3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5:46" x14ac:dyDescent="0.3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5:46" x14ac:dyDescent="0.3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5:46" x14ac:dyDescent="0.3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5:46" x14ac:dyDescent="0.3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5:46" x14ac:dyDescent="0.3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5:46" x14ac:dyDescent="0.3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5:46" x14ac:dyDescent="0.3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5:46" x14ac:dyDescent="0.3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5:46" x14ac:dyDescent="0.3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5:46" x14ac:dyDescent="0.3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5:46" x14ac:dyDescent="0.3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5:46" x14ac:dyDescent="0.3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x14ac:dyDescent="0.3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x14ac:dyDescent="0.3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x14ac:dyDescent="0.3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x14ac:dyDescent="0.3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x14ac:dyDescent="0.3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x14ac:dyDescent="0.3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x14ac:dyDescent="0.3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x14ac:dyDescent="0.3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x14ac:dyDescent="0.3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x14ac:dyDescent="0.3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x14ac:dyDescent="0.3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46" x14ac:dyDescent="0.3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5:46" x14ac:dyDescent="0.3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5:46" x14ac:dyDescent="0.3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5:46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5:46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5:46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5:46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5:46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5:46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5:46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5:46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5:46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5:46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5:46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5:46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5:46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5:46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5:46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5:46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5:46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5:46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5:46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5:46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5:46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5:46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5:46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5:46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5:46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5:46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5:46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5:46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5:46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5:46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5:46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5:46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5:46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5:46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5:46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5:46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5:46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5:46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5:46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5:46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5:46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5:46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5:46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5:46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5:46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5:46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5:46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5:46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5:46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5:46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5:46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5:46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5:46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5:46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5:46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5:46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5:46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5:46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5:46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5:46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5:46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5:46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5:46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5:46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5:46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5:46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5:46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5:46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5:46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5:46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5:46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5:46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5:46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5:46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5:46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5:46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5:46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</row>
    <row r="183" spans="5:46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</row>
    <row r="184" spans="5:46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</row>
    <row r="185" spans="5:46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</row>
    <row r="186" spans="5:46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</row>
    <row r="187" spans="5:46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</row>
    <row r="188" spans="5:46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</row>
    <row r="189" spans="5:46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</row>
    <row r="190" spans="5:46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</row>
    <row r="191" spans="5:46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</row>
    <row r="192" spans="5:46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</row>
    <row r="193" spans="5:46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</row>
    <row r="194" spans="5:46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</row>
    <row r="195" spans="5:46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</row>
    <row r="196" spans="5:46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</row>
    <row r="197" spans="5:46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</row>
    <row r="198" spans="5:46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</row>
    <row r="199" spans="5:46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</row>
    <row r="200" spans="5:46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</row>
    <row r="201" spans="5:46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</row>
    <row r="202" spans="5:46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</row>
    <row r="203" spans="5:46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</row>
    <row r="204" spans="5:46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</row>
    <row r="205" spans="5:46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</row>
    <row r="206" spans="5:46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</row>
    <row r="207" spans="5:46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</row>
    <row r="208" spans="5:46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</row>
    <row r="209" spans="5:46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</row>
    <row r="210" spans="5:46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</row>
    <row r="211" spans="5:46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</row>
    <row r="212" spans="5:46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</row>
    <row r="213" spans="5:46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</row>
    <row r="214" spans="5:46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</row>
    <row r="215" spans="5:46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</row>
    <row r="216" spans="5:46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</row>
    <row r="217" spans="5:46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</row>
    <row r="218" spans="5:46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</row>
    <row r="219" spans="5:46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</row>
    <row r="220" spans="5:46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</row>
    <row r="221" spans="5:46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</row>
    <row r="222" spans="5:46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</row>
    <row r="223" spans="5:46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</row>
    <row r="224" spans="5:46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</row>
    <row r="225" spans="5:46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</row>
    <row r="226" spans="5:46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</row>
    <row r="227" spans="5:46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</row>
    <row r="228" spans="5:46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</row>
    <row r="229" spans="5:46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</row>
    <row r="230" spans="5:46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</row>
    <row r="231" spans="5:46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</row>
    <row r="232" spans="5:46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</row>
    <row r="233" spans="5:46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</row>
    <row r="234" spans="5:46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</row>
    <row r="235" spans="5:46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</row>
    <row r="236" spans="5:46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</row>
    <row r="237" spans="5:46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</row>
    <row r="238" spans="5:46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</row>
    <row r="239" spans="5:46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</row>
    <row r="240" spans="5:46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</row>
    <row r="241" spans="5:46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</row>
    <row r="242" spans="5:46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</row>
    <row r="243" spans="5:46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</row>
    <row r="244" spans="5:46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</row>
    <row r="245" spans="5:46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</row>
    <row r="246" spans="5:46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</row>
    <row r="247" spans="5:46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</row>
    <row r="248" spans="5:46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</row>
    <row r="249" spans="5:46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</row>
    <row r="250" spans="5:46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</row>
    <row r="251" spans="5:46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</row>
    <row r="252" spans="5:46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</row>
    <row r="253" spans="5:46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</row>
    <row r="254" spans="5:46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</row>
    <row r="255" spans="5:46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</row>
    <row r="256" spans="5:46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</row>
    <row r="257" spans="5:46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5:46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</row>
    <row r="259" spans="5:46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</row>
    <row r="260" spans="5:46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</row>
    <row r="261" spans="5:46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</row>
    <row r="262" spans="5:46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</row>
    <row r="263" spans="5:46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</row>
    <row r="264" spans="5:46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</row>
    <row r="265" spans="5:46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</row>
    <row r="266" spans="5:46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</row>
    <row r="267" spans="5:46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</row>
    <row r="268" spans="5:46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</row>
    <row r="269" spans="5:46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</row>
    <row r="270" spans="5:46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</row>
    <row r="271" spans="5:46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</row>
    <row r="272" spans="5:46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</row>
    <row r="273" spans="5:46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</row>
    <row r="274" spans="5:46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</row>
    <row r="275" spans="5:46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</row>
    <row r="276" spans="5:46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</row>
    <row r="277" spans="5:46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</row>
  </sheetData>
  <sortState ref="B14:D18">
    <sortCondition descending="1" ref="C14:C18"/>
  </sortState>
  <mergeCells count="2">
    <mergeCell ref="A1:D1"/>
    <mergeCell ref="A10:D10"/>
  </mergeCells>
  <printOptions gridLines="1"/>
  <pageMargins left="1" right="1" top="1" bottom="1" header="0.5" footer="0.5"/>
  <pageSetup orientation="portrait" r:id="rId1"/>
  <headerFooter>
    <oddHeader>&amp;C&amp;"Arial Black,Regular"FHSRA @ QUAIL CREEK SHOOTING CLUB, OKEECHOBEE; FEB. 2018</oddHead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Layout" zoomScaleNormal="100" workbookViewId="0">
      <selection activeCell="F3" sqref="F3"/>
    </sheetView>
  </sheetViews>
  <sheetFormatPr defaultColWidth="9.140625" defaultRowHeight="15" x14ac:dyDescent="0.25"/>
  <cols>
    <col min="1" max="1" width="5.140625" customWidth="1"/>
    <col min="2" max="2" width="12.28515625" customWidth="1"/>
    <col min="3" max="10" width="8.5703125" customWidth="1"/>
    <col min="11" max="11" width="8.7109375" customWidth="1"/>
    <col min="12" max="12" width="6.85546875" customWidth="1"/>
  </cols>
  <sheetData>
    <row r="1" spans="1:12" ht="15.75" thickBot="1" x14ac:dyDescent="0.3"/>
    <row r="2" spans="1:12" ht="37.5" customHeight="1" x14ac:dyDescent="0.3">
      <c r="A2" s="1"/>
      <c r="B2" s="18" t="s">
        <v>0</v>
      </c>
      <c r="C2" s="17" t="s">
        <v>14</v>
      </c>
      <c r="D2" s="17" t="s">
        <v>20</v>
      </c>
      <c r="E2" s="17" t="s">
        <v>21</v>
      </c>
      <c r="F2" s="17" t="s">
        <v>15</v>
      </c>
      <c r="G2" s="17" t="s">
        <v>29</v>
      </c>
      <c r="H2" s="17" t="s">
        <v>30</v>
      </c>
      <c r="I2" s="17" t="s">
        <v>16</v>
      </c>
      <c r="J2" s="17" t="s">
        <v>17</v>
      </c>
      <c r="K2" s="17" t="s">
        <v>18</v>
      </c>
      <c r="L2" s="19" t="s">
        <v>1</v>
      </c>
    </row>
    <row r="3" spans="1:12" ht="16.5" x14ac:dyDescent="0.3">
      <c r="A3" s="47" t="s">
        <v>2</v>
      </c>
      <c r="B3" s="2" t="s">
        <v>10</v>
      </c>
      <c r="C3" s="3"/>
      <c r="D3" s="15">
        <v>10</v>
      </c>
      <c r="E3" s="4">
        <v>10</v>
      </c>
      <c r="F3" s="4"/>
      <c r="G3" s="4">
        <v>10</v>
      </c>
      <c r="H3" s="4">
        <v>10</v>
      </c>
      <c r="I3" s="4"/>
      <c r="J3" s="4"/>
      <c r="K3" s="15"/>
      <c r="L3" s="5">
        <f>SUM(C3:K3)</f>
        <v>40</v>
      </c>
    </row>
    <row r="4" spans="1:12" ht="16.5" x14ac:dyDescent="0.3">
      <c r="A4" s="47" t="s">
        <v>3</v>
      </c>
      <c r="B4" s="6" t="s">
        <v>9</v>
      </c>
      <c r="C4" s="3"/>
      <c r="D4" s="15">
        <v>9</v>
      </c>
      <c r="E4" s="4">
        <v>8</v>
      </c>
      <c r="F4" s="4"/>
      <c r="G4" s="4">
        <v>9</v>
      </c>
      <c r="H4" s="4">
        <v>9</v>
      </c>
      <c r="I4" s="4"/>
      <c r="J4" s="4"/>
      <c r="K4" s="15"/>
      <c r="L4" s="5">
        <f>SUM(C4:K4)</f>
        <v>35</v>
      </c>
    </row>
    <row r="5" spans="1:12" ht="16.5" x14ac:dyDescent="0.3">
      <c r="A5" s="47" t="s">
        <v>6</v>
      </c>
      <c r="B5" s="6" t="s">
        <v>11</v>
      </c>
      <c r="C5" s="3"/>
      <c r="D5" s="15">
        <v>8</v>
      </c>
      <c r="E5" s="4">
        <v>7</v>
      </c>
      <c r="F5" s="4"/>
      <c r="G5" s="4">
        <v>8</v>
      </c>
      <c r="H5" s="4">
        <v>7</v>
      </c>
      <c r="I5" s="4"/>
      <c r="J5" s="4"/>
      <c r="K5" s="15"/>
      <c r="L5" s="5">
        <f>SUM(C5:K5)</f>
        <v>30</v>
      </c>
    </row>
    <row r="6" spans="1:12" ht="16.5" x14ac:dyDescent="0.3">
      <c r="A6" s="47" t="s">
        <v>7</v>
      </c>
      <c r="B6" s="20" t="s">
        <v>19</v>
      </c>
      <c r="C6" s="38"/>
      <c r="D6" s="39">
        <v>7</v>
      </c>
      <c r="E6" s="40">
        <v>9</v>
      </c>
      <c r="F6" s="40"/>
      <c r="G6" s="40"/>
      <c r="H6" s="40"/>
      <c r="I6" s="40"/>
      <c r="J6" s="40"/>
      <c r="K6" s="41"/>
      <c r="L6" s="16">
        <f>SUM(C6:K6)</f>
        <v>16</v>
      </c>
    </row>
    <row r="7" spans="1:12" ht="17.25" thickBot="1" x14ac:dyDescent="0.35">
      <c r="A7" s="47" t="s">
        <v>8</v>
      </c>
      <c r="B7" s="42" t="s">
        <v>13</v>
      </c>
      <c r="C7" s="43"/>
      <c r="D7" s="44"/>
      <c r="E7" s="45"/>
      <c r="F7" s="45"/>
      <c r="G7" s="45">
        <v>7</v>
      </c>
      <c r="H7" s="45">
        <v>8</v>
      </c>
      <c r="I7" s="45"/>
      <c r="J7" s="45"/>
      <c r="K7" s="22"/>
      <c r="L7" s="46">
        <f>SUM(C7:K7)</f>
        <v>15</v>
      </c>
    </row>
    <row r="8" spans="1:12" ht="17.25" thickBot="1" x14ac:dyDescent="0.35">
      <c r="A8" s="7"/>
      <c r="B8" s="11"/>
      <c r="C8" s="12"/>
      <c r="D8" s="13"/>
      <c r="E8" s="13"/>
      <c r="F8" s="13"/>
      <c r="G8" s="13"/>
      <c r="H8" s="13"/>
      <c r="I8" s="13"/>
      <c r="J8" s="13"/>
      <c r="K8" s="13"/>
      <c r="L8" s="14"/>
    </row>
    <row r="9" spans="1:12" ht="38.25" customHeight="1" x14ac:dyDescent="0.3">
      <c r="A9" s="1"/>
      <c r="B9" s="18" t="s">
        <v>5</v>
      </c>
      <c r="C9" s="17" t="s">
        <v>14</v>
      </c>
      <c r="D9" s="17" t="s">
        <v>20</v>
      </c>
      <c r="E9" s="17" t="s">
        <v>21</v>
      </c>
      <c r="F9" s="17" t="s">
        <v>15</v>
      </c>
      <c r="G9" s="17" t="s">
        <v>29</v>
      </c>
      <c r="H9" s="17" t="s">
        <v>30</v>
      </c>
      <c r="I9" s="17" t="s">
        <v>16</v>
      </c>
      <c r="J9" s="17" t="s">
        <v>17</v>
      </c>
      <c r="K9" s="17" t="s">
        <v>18</v>
      </c>
      <c r="L9" s="19" t="s">
        <v>1</v>
      </c>
    </row>
    <row r="10" spans="1:12" ht="16.5" x14ac:dyDescent="0.3">
      <c r="A10" s="47" t="s">
        <v>2</v>
      </c>
      <c r="B10" s="48" t="s">
        <v>13</v>
      </c>
      <c r="C10" s="3"/>
      <c r="D10" s="15">
        <v>6</v>
      </c>
      <c r="E10" s="4">
        <v>10</v>
      </c>
      <c r="F10" s="4"/>
      <c r="G10" s="4">
        <v>10</v>
      </c>
      <c r="H10" s="4">
        <v>9</v>
      </c>
      <c r="I10" s="4"/>
      <c r="J10" s="15"/>
      <c r="K10" s="15"/>
      <c r="L10" s="5">
        <f>SUM(C10:K10)</f>
        <v>35</v>
      </c>
    </row>
    <row r="11" spans="1:12" ht="16.5" x14ac:dyDescent="0.3">
      <c r="A11" s="47" t="s">
        <v>3</v>
      </c>
      <c r="B11" s="6" t="s">
        <v>9</v>
      </c>
      <c r="C11" s="3"/>
      <c r="D11" s="15">
        <v>9</v>
      </c>
      <c r="E11" s="4">
        <v>6.5</v>
      </c>
      <c r="F11" s="15"/>
      <c r="G11" s="4">
        <v>8</v>
      </c>
      <c r="H11" s="15">
        <v>10</v>
      </c>
      <c r="I11" s="4"/>
      <c r="J11" s="15"/>
      <c r="K11" s="15"/>
      <c r="L11" s="5">
        <f>SUM(C11:K11)</f>
        <v>33.5</v>
      </c>
    </row>
    <row r="12" spans="1:12" ht="16.5" x14ac:dyDescent="0.3">
      <c r="A12" s="47" t="s">
        <v>6</v>
      </c>
      <c r="B12" s="23" t="s">
        <v>12</v>
      </c>
      <c r="C12" s="3"/>
      <c r="D12" s="15">
        <v>7.5</v>
      </c>
      <c r="E12" s="4">
        <v>6.5</v>
      </c>
      <c r="F12" s="4"/>
      <c r="G12" s="4">
        <v>9</v>
      </c>
      <c r="H12" s="4">
        <v>8</v>
      </c>
      <c r="I12" s="4"/>
      <c r="J12" s="15"/>
      <c r="K12" s="15"/>
      <c r="L12" s="5">
        <f>SUM(C12:K12)</f>
        <v>31</v>
      </c>
    </row>
    <row r="13" spans="1:12" ht="16.5" x14ac:dyDescent="0.3">
      <c r="A13" s="47" t="s">
        <v>7</v>
      </c>
      <c r="B13" s="21" t="s">
        <v>11</v>
      </c>
      <c r="C13" s="3"/>
      <c r="D13" s="15">
        <v>7.5</v>
      </c>
      <c r="E13" s="4">
        <v>8</v>
      </c>
      <c r="F13" s="4"/>
      <c r="G13" s="4">
        <v>7</v>
      </c>
      <c r="H13" s="4">
        <v>7</v>
      </c>
      <c r="I13" s="4"/>
      <c r="J13" s="4"/>
      <c r="K13" s="15"/>
      <c r="L13" s="5">
        <f>SUM(C13:K13)</f>
        <v>29.5</v>
      </c>
    </row>
    <row r="14" spans="1:12" ht="16.5" x14ac:dyDescent="0.3">
      <c r="A14" s="47" t="s">
        <v>8</v>
      </c>
      <c r="B14" s="6" t="s">
        <v>10</v>
      </c>
      <c r="C14" s="3"/>
      <c r="D14" s="15">
        <v>5</v>
      </c>
      <c r="E14" s="4">
        <v>5</v>
      </c>
      <c r="F14" s="15"/>
      <c r="G14" s="4">
        <v>6</v>
      </c>
      <c r="H14" s="15">
        <v>6</v>
      </c>
      <c r="I14" s="4"/>
      <c r="J14" s="15"/>
      <c r="K14" s="15"/>
      <c r="L14" s="5">
        <f>SUM(C14:K14)</f>
        <v>22</v>
      </c>
    </row>
    <row r="15" spans="1:12" ht="17.25" thickBot="1" x14ac:dyDescent="0.35">
      <c r="A15" s="47" t="s">
        <v>4</v>
      </c>
      <c r="B15" s="24" t="s">
        <v>19</v>
      </c>
      <c r="C15" s="8"/>
      <c r="D15" s="22">
        <v>10</v>
      </c>
      <c r="E15" s="9">
        <v>9</v>
      </c>
      <c r="F15" s="9"/>
      <c r="G15" s="9"/>
      <c r="H15" s="9"/>
      <c r="I15" s="9"/>
      <c r="J15" s="9"/>
      <c r="K15" s="22"/>
      <c r="L15" s="10">
        <f>SUM(C15:K15)</f>
        <v>19</v>
      </c>
    </row>
    <row r="17" spans="1:12" ht="18.75" customHeight="1" x14ac:dyDescent="0.25">
      <c r="A17" s="25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</sheetData>
  <sortState ref="B10:L15">
    <sortCondition descending="1" ref="L10:L15"/>
  </sortState>
  <mergeCells count="1">
    <mergeCell ref="A17:L18"/>
  </mergeCells>
  <pageMargins left="0.25" right="0.25" top="0.75" bottom="0.75" header="0.3" footer="0.3"/>
  <pageSetup orientation="portrait" r:id="rId1"/>
  <headerFooter>
    <oddHeader>&amp;C&amp;"Arial Black,Regular"FHSRA EVENT POINT STANDINGS AS OF FEBRUARY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October</vt:lpstr>
      <vt:lpstr>November</vt:lpstr>
      <vt:lpstr>January</vt:lpstr>
      <vt:lpstr>February</vt:lpstr>
      <vt:lpstr>Point Standings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2018-01-30T02:09:11Z</cp:lastPrinted>
  <dcterms:created xsi:type="dcterms:W3CDTF">2016-11-07T20:16:49Z</dcterms:created>
  <dcterms:modified xsi:type="dcterms:W3CDTF">2018-01-30T02:11:44Z</dcterms:modified>
</cp:coreProperties>
</file>